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7515" windowHeight="5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 Windows</author>
  </authors>
  <commentList>
    <comment ref="B9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<sst xmlns="http://schemas.openxmlformats.org/spreadsheetml/2006/main" count="32" uniqueCount="32">
  <si>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Office Of The Executive Engineer</t>
  </si>
  <si>
    <t>W&amp;P Division Diamer Chilas</t>
  </si>
  <si>
    <t xml:space="preserve">Subject </t>
  </si>
  <si>
    <t xml:space="preserve">Name of Work </t>
  </si>
  <si>
    <t>Estimated Cost</t>
  </si>
  <si>
    <t>E/M 2%</t>
  </si>
  <si>
    <t xml:space="preserve">Tender Fee </t>
  </si>
  <si>
    <t>Time Allow</t>
  </si>
  <si>
    <t>S. #</t>
  </si>
  <si>
    <t>Date of Opening</t>
  </si>
  <si>
    <t>DISTRIBUTION:</t>
  </si>
  <si>
    <t>The Superintending Engineer W&amp;P Diamer Circle Chilas.</t>
  </si>
  <si>
    <t>Bazaar/Office Notice board.</t>
  </si>
  <si>
    <t>Office Copy</t>
  </si>
  <si>
    <t>EXECUTIVE ENGINEER W&amp;P</t>
  </si>
  <si>
    <t>DIVISION DIAMER CHILAS</t>
  </si>
  <si>
    <t>Government of Gilgit Baltistan</t>
  </si>
  <si>
    <t>PPRA WEB SITE P.K</t>
  </si>
  <si>
    <t>Date of Issue</t>
  </si>
  <si>
    <t xml:space="preserve">Time of Submission </t>
  </si>
  <si>
    <t xml:space="preserve">              Tender is hereby  invitied from the approved contractors/firm who have renewed their enlistment fee for the year 2023-24. Tender should reach in the office of the undersinged in  sealed cover and will be openend in presence of the contractor or their authorized representative on the same date &amp; time.</t>
  </si>
  <si>
    <t>05 days</t>
  </si>
  <si>
    <t>07 days</t>
  </si>
  <si>
    <t xml:space="preserve"> NOTICE INVITING TENDERS</t>
  </si>
  <si>
    <t>Supply/Fixing of 100 KVA step down transformer at Muhallah Faizabad Near Scom Tower Thack Dass</t>
  </si>
  <si>
    <t>09-05-2024 (9:30 AM)</t>
  </si>
  <si>
    <t>09-05-2024   (10:00 AM)</t>
  </si>
  <si>
    <t>Emergency Basis Repair/Maintenance of 03 MW and 02 MW Thack</t>
  </si>
  <si>
    <t>09-05-2024 (10:30 AM)</t>
  </si>
  <si>
    <t>09-05-2024   (11:00 AM)</t>
  </si>
  <si>
    <r>
      <t xml:space="preserve">           Dated </t>
    </r>
    <r>
      <rPr>
        <b/>
        <sz val="10"/>
        <rFont val="Calibri"/>
        <family val="2"/>
      </rPr>
      <t xml:space="preserve">  24th April , 2024</t>
    </r>
  </si>
  <si>
    <r>
      <t>No. SAC/EE/W&amp;P/2023-24</t>
    </r>
    <r>
      <rPr>
        <b/>
        <sz val="10"/>
        <rFont val="Calibri"/>
        <family val="2"/>
      </rPr>
      <t>/ 718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</si>
</sst>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0.000"/>
  </numFmts>
  <fonts count="5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u val="single"/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4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Garamond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/>
    </xf>
    <xf numFmtId="0" fontId="3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justify" vertical="top" wrapText="1"/>
    </xf>
    <xf numFmtId="1" fontId="12" fillId="0" borderId="0" xfId="0" applyNumberFormat="1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4" fontId="3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30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="115" zoomScaleNormal="115" zoomScalePageLayoutView="0" workbookViewId="0" topLeftCell="A1">
      <selection activeCell="F10" sqref="F10"/>
    </sheetView>
  </sheetViews>
  <sheetFormatPr defaultColWidth="9.140625" defaultRowHeight="12.75"/>
  <cols>
    <col min="1" max="1" width="0.13671875" style="0" customWidth="1"/>
    <col min="2" max="2" width="4.57421875" style="15" customWidth="1"/>
    <col min="3" max="3" width="36.00390625" style="5" customWidth="1"/>
    <col min="4" max="4" width="7.7109375" style="10" customWidth="1"/>
    <col min="5" max="5" width="6.28125" style="10" customWidth="1"/>
    <col min="6" max="6" width="6.57421875" style="10" customWidth="1"/>
    <col min="7" max="7" width="9.00390625" style="10" customWidth="1"/>
    <col min="8" max="8" width="9.7109375" style="5" customWidth="1"/>
    <col min="9" max="9" width="10.00390625" style="5" customWidth="1"/>
    <col min="10" max="10" width="9.57421875" style="5" customWidth="1"/>
  </cols>
  <sheetData>
    <row r="1" ht="18.75">
      <c r="C1" s="33"/>
    </row>
    <row r="2" spans="2:10" ht="12" customHeight="1">
      <c r="B2" s="17"/>
      <c r="C2" s="45" t="s">
        <v>31</v>
      </c>
      <c r="D2" s="45"/>
      <c r="E2" s="45"/>
      <c r="F2" s="45"/>
      <c r="G2" s="45"/>
      <c r="H2" s="45"/>
      <c r="I2" s="45"/>
      <c r="J2" s="45"/>
    </row>
    <row r="3" spans="2:10" ht="12" customHeight="1">
      <c r="B3" s="17"/>
      <c r="C3" s="41" t="s">
        <v>16</v>
      </c>
      <c r="D3" s="41"/>
      <c r="E3" s="41"/>
      <c r="F3" s="41"/>
      <c r="G3" s="41"/>
      <c r="H3" s="41"/>
      <c r="I3" s="41"/>
      <c r="J3" s="41"/>
    </row>
    <row r="4" spans="2:10" ht="12" customHeight="1">
      <c r="B4" s="17"/>
      <c r="C4" s="45" t="s">
        <v>0</v>
      </c>
      <c r="D4" s="45"/>
      <c r="E4" s="45"/>
      <c r="F4" s="45"/>
      <c r="G4" s="45"/>
      <c r="H4" s="45"/>
      <c r="I4" s="45"/>
      <c r="J4" s="45"/>
    </row>
    <row r="5" spans="2:10" ht="12" customHeight="1">
      <c r="B5" s="17"/>
      <c r="C5" s="45" t="s">
        <v>1</v>
      </c>
      <c r="D5" s="45"/>
      <c r="E5" s="45"/>
      <c r="F5" s="45"/>
      <c r="G5" s="45"/>
      <c r="H5" s="45"/>
      <c r="I5" s="45"/>
      <c r="J5" s="45"/>
    </row>
    <row r="6" spans="2:10" ht="12.75">
      <c r="B6" s="17" t="s">
        <v>2</v>
      </c>
      <c r="C6" s="41" t="s">
        <v>23</v>
      </c>
      <c r="D6" s="41"/>
      <c r="E6" s="41"/>
      <c r="F6" s="41"/>
      <c r="G6" s="18"/>
      <c r="H6" s="46" t="s">
        <v>30</v>
      </c>
      <c r="I6" s="46"/>
      <c r="J6" s="46"/>
    </row>
    <row r="7" spans="2:10" ht="12.75">
      <c r="B7" s="17"/>
      <c r="C7" s="29"/>
      <c r="D7" s="29"/>
      <c r="E7" s="29"/>
      <c r="F7" s="29"/>
      <c r="G7" s="18"/>
      <c r="H7" s="30"/>
      <c r="I7" s="30"/>
      <c r="J7" s="30"/>
    </row>
    <row r="8" spans="2:10" ht="39" customHeight="1">
      <c r="B8" s="42" t="s">
        <v>20</v>
      </c>
      <c r="C8" s="42"/>
      <c r="D8" s="42"/>
      <c r="E8" s="42"/>
      <c r="F8" s="42"/>
      <c r="G8" s="42"/>
      <c r="H8" s="42"/>
      <c r="I8" s="42"/>
      <c r="J8" s="42"/>
    </row>
    <row r="9" spans="2:10" ht="33.75" customHeight="1">
      <c r="B9" s="19" t="s">
        <v>8</v>
      </c>
      <c r="C9" s="20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20" t="s">
        <v>18</v>
      </c>
      <c r="I9" s="20" t="s">
        <v>19</v>
      </c>
      <c r="J9" s="20" t="s">
        <v>9</v>
      </c>
    </row>
    <row r="10" spans="2:10" ht="51">
      <c r="B10" s="31">
        <v>1</v>
      </c>
      <c r="C10" s="32" t="s">
        <v>24</v>
      </c>
      <c r="D10" s="28">
        <v>1638000</v>
      </c>
      <c r="E10" s="23">
        <f>D10*2%</f>
        <v>32760</v>
      </c>
      <c r="F10" s="22">
        <v>2000</v>
      </c>
      <c r="G10" s="22" t="s">
        <v>21</v>
      </c>
      <c r="H10" s="24">
        <v>45509</v>
      </c>
      <c r="I10" s="22" t="s">
        <v>25</v>
      </c>
      <c r="J10" s="22" t="s">
        <v>26</v>
      </c>
    </row>
    <row r="11" spans="2:10" ht="27.75" customHeight="1">
      <c r="B11" s="31">
        <v>2</v>
      </c>
      <c r="C11" s="32" t="s">
        <v>27</v>
      </c>
      <c r="D11" s="28">
        <v>1649750</v>
      </c>
      <c r="E11" s="23">
        <f>D11*2%</f>
        <v>32995</v>
      </c>
      <c r="F11" s="22">
        <v>2000</v>
      </c>
      <c r="G11" s="22" t="s">
        <v>22</v>
      </c>
      <c r="H11" s="24">
        <v>45509</v>
      </c>
      <c r="I11" s="22" t="s">
        <v>28</v>
      </c>
      <c r="J11" s="22" t="s">
        <v>29</v>
      </c>
    </row>
    <row r="12" spans="2:10" ht="27.75" customHeight="1">
      <c r="B12" s="34"/>
      <c r="C12" s="35"/>
      <c r="D12" s="36"/>
      <c r="E12" s="37"/>
      <c r="F12" s="38"/>
      <c r="G12" s="38"/>
      <c r="H12" s="39"/>
      <c r="I12" s="38"/>
      <c r="J12" s="38"/>
    </row>
    <row r="13" spans="2:10" ht="12.75">
      <c r="B13" s="13"/>
      <c r="C13" s="8"/>
      <c r="D13" s="11"/>
      <c r="E13" s="12"/>
      <c r="F13" s="25"/>
      <c r="G13" s="11"/>
      <c r="H13" s="7"/>
      <c r="I13" s="7"/>
      <c r="J13" s="7"/>
    </row>
    <row r="14" spans="2:10" ht="21" customHeight="1">
      <c r="B14" s="26"/>
      <c r="C14" s="16"/>
      <c r="D14" s="43"/>
      <c r="E14" s="43"/>
      <c r="H14" s="27"/>
      <c r="I14" s="7"/>
      <c r="J14" s="7"/>
    </row>
    <row r="15" spans="2:10" ht="14.25" customHeight="1">
      <c r="B15" s="14"/>
      <c r="C15" s="2"/>
      <c r="D15" s="9"/>
      <c r="E15" s="9"/>
      <c r="F15" s="9"/>
      <c r="G15" s="44" t="s">
        <v>14</v>
      </c>
      <c r="H15" s="44"/>
      <c r="I15" s="44"/>
      <c r="J15" s="44"/>
    </row>
    <row r="16" spans="2:10" ht="14.25" customHeight="1">
      <c r="B16" s="14"/>
      <c r="C16" s="2"/>
      <c r="E16" s="9"/>
      <c r="F16" s="9"/>
      <c r="G16" s="44" t="s">
        <v>15</v>
      </c>
      <c r="H16" s="44"/>
      <c r="I16" s="44"/>
      <c r="J16" s="44"/>
    </row>
    <row r="17" spans="2:10" ht="16.5">
      <c r="B17" s="14"/>
      <c r="C17" s="3" t="s">
        <v>10</v>
      </c>
      <c r="E17" s="9"/>
      <c r="F17" s="9"/>
      <c r="G17" s="9"/>
      <c r="H17" s="1"/>
      <c r="I17" s="1"/>
      <c r="J17" s="1"/>
    </row>
    <row r="18" spans="2:10" ht="12.75" customHeight="1">
      <c r="B18" s="14">
        <v>1</v>
      </c>
      <c r="C18" s="40" t="s">
        <v>11</v>
      </c>
      <c r="D18" s="40"/>
      <c r="E18" s="40"/>
      <c r="F18" s="40"/>
      <c r="G18" s="40"/>
      <c r="H18" s="40"/>
      <c r="I18" s="40"/>
      <c r="J18" s="40"/>
    </row>
    <row r="19" spans="2:10" ht="12.75" customHeight="1">
      <c r="B19" s="14">
        <v>2</v>
      </c>
      <c r="C19" s="4" t="s">
        <v>17</v>
      </c>
      <c r="D19" s="9"/>
      <c r="E19" s="9"/>
      <c r="F19" s="9"/>
      <c r="G19" s="9"/>
      <c r="H19" s="6"/>
      <c r="I19" s="6"/>
      <c r="J19" s="6"/>
    </row>
    <row r="20" spans="2:10" ht="12.75" customHeight="1">
      <c r="B20" s="14">
        <v>3</v>
      </c>
      <c r="C20" s="40" t="s">
        <v>12</v>
      </c>
      <c r="D20" s="40"/>
      <c r="E20" s="40"/>
      <c r="F20" s="40"/>
      <c r="G20" s="9"/>
      <c r="H20" s="6"/>
      <c r="I20" s="6"/>
      <c r="J20" s="6"/>
    </row>
    <row r="21" spans="2:10" ht="12.75" customHeight="1">
      <c r="B21" s="14">
        <v>4</v>
      </c>
      <c r="C21" s="40" t="s">
        <v>13</v>
      </c>
      <c r="D21" s="40"/>
      <c r="E21" s="40"/>
      <c r="F21" s="9"/>
      <c r="G21" s="9"/>
      <c r="H21" s="6"/>
      <c r="I21" s="6"/>
      <c r="J21" s="6"/>
    </row>
    <row r="22" spans="3:10" ht="16.5">
      <c r="C22" s="2"/>
      <c r="D22" s="9"/>
      <c r="E22" s="9"/>
      <c r="F22" s="9"/>
      <c r="G22" s="9"/>
      <c r="H22" s="1"/>
      <c r="I22" s="1"/>
      <c r="J22" s="1"/>
    </row>
    <row r="23" ht="16.5">
      <c r="D23" s="9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</sheetData>
  <sheetProtection/>
  <mergeCells count="13">
    <mergeCell ref="C2:J2"/>
    <mergeCell ref="C3:J3"/>
    <mergeCell ref="C4:J4"/>
    <mergeCell ref="C5:J5"/>
    <mergeCell ref="G16:J16"/>
    <mergeCell ref="H6:J6"/>
    <mergeCell ref="C20:F20"/>
    <mergeCell ref="C6:F6"/>
    <mergeCell ref="B8:J8"/>
    <mergeCell ref="D14:E14"/>
    <mergeCell ref="G15:J15"/>
    <mergeCell ref="C21:E21"/>
    <mergeCell ref="C18:J18"/>
  </mergeCells>
  <printOptions/>
  <pageMargins left="0.43" right="0.17" top="0.54" bottom="0.99" header="0.32" footer="0.3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USER-9</cp:lastModifiedBy>
  <cp:lastPrinted>2024-03-21T06:55:53Z</cp:lastPrinted>
  <dcterms:created xsi:type="dcterms:W3CDTF">2012-01-29T11:30:09Z</dcterms:created>
  <dcterms:modified xsi:type="dcterms:W3CDTF">2024-04-26T07:30:15Z</dcterms:modified>
  <cp:category/>
  <cp:version/>
  <cp:contentType/>
  <cp:contentStatus/>
</cp:coreProperties>
</file>